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LGOR\"/>
    </mc:Choice>
  </mc:AlternateContent>
  <bookViews>
    <workbookView xWindow="0" yWindow="0" windowWidth="23040" windowHeight="8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28" i="1"/>
  <c r="D14" i="1"/>
  <c r="D39" i="1" l="1"/>
</calcChain>
</file>

<file path=xl/sharedStrings.xml><?xml version="1.0" encoding="utf-8"?>
<sst xmlns="http://schemas.openxmlformats.org/spreadsheetml/2006/main" count="73" uniqueCount="40">
  <si>
    <t>1. SPECIFIKACIJA TROŠKOVA STEČAJNOG POSTUPKA</t>
  </si>
  <si>
    <t>opis</t>
  </si>
  <si>
    <t>datum/razdoblje</t>
  </si>
  <si>
    <t>osnov</t>
  </si>
  <si>
    <t>iznos</t>
  </si>
  <si>
    <t>Nagrada st.upravitelju</t>
  </si>
  <si>
    <t>2020.g.</t>
  </si>
  <si>
    <t>prema Uredbi</t>
  </si>
  <si>
    <t>Troškovi st.upravitelja</t>
  </si>
  <si>
    <t>2018.g.</t>
  </si>
  <si>
    <t>ispitno i izvještajno ročište</t>
  </si>
  <si>
    <t>obilazak nekretnine</t>
  </si>
  <si>
    <t>obilazak nekretnine radi slikanja brave</t>
  </si>
  <si>
    <t>2019.g.</t>
  </si>
  <si>
    <t>preuzimanje u posjed</t>
  </si>
  <si>
    <t>ročište za utvrđenje vrijednosti nekretnine</t>
  </si>
  <si>
    <t>ročište za diobu kupovnine - procjena</t>
  </si>
  <si>
    <t>primopredaja nekretnine - procjena</t>
  </si>
  <si>
    <t>2020./2021.g.</t>
  </si>
  <si>
    <t>završno ročište - procjena</t>
  </si>
  <si>
    <t>UKUPNO TROŠKOVI STEČAJNOG POSTUPKA</t>
  </si>
  <si>
    <t>2.SPECIFIKACIJA OSTALIH OBVEZA STEČAJNE MASE</t>
  </si>
  <si>
    <t>ukupno</t>
  </si>
  <si>
    <t>troškovi knjigovodstva</t>
  </si>
  <si>
    <t>do 31.08.20.</t>
  </si>
  <si>
    <t>račun</t>
  </si>
  <si>
    <t>do brisanja iz sud.reg.</t>
  </si>
  <si>
    <t>procjena</t>
  </si>
  <si>
    <t>poštanski troškovi</t>
  </si>
  <si>
    <t>pečat</t>
  </si>
  <si>
    <t>platni promet</t>
  </si>
  <si>
    <t>pristojba zk</t>
  </si>
  <si>
    <t>UKUPNO OSTALE OBVEZE STEČAJNE MASE</t>
  </si>
  <si>
    <t>3.SPECIFIKACIJA TROŠKOVA KOJI TERETE NEKRETNINU</t>
  </si>
  <si>
    <t>Troškovi Fine za provedbu e-dražbe</t>
  </si>
  <si>
    <t>2020. g.</t>
  </si>
  <si>
    <t>kalkulacija</t>
  </si>
  <si>
    <t>usluge bravara</t>
  </si>
  <si>
    <t>UKUPNO TROŠKOVI NEKRETNINE</t>
  </si>
  <si>
    <t>SVEUKUPNO 1+2+3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</si>
</sst>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&quot;.&quot;mm&quot;.&quot;yy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000000"/>
      <name val="Arial1"/>
      <charset val="238"/>
    </font>
    <font>
      <b/>
      <sz val="11"/>
      <color rgb="FF000000"/>
      <name val="Arial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 applyBorder="1"/>
    <xf numFmtId="0" fontId="0" fillId="0" borderId="1" xfId="0" applyBorder="1"/>
    <xf numFmtId="164" fontId="0" fillId="0" borderId="1" xfId="0" applyNumberFormat="1" applyBorder="1" applyAlignment="1">
      <alignment horizontal="left"/>
    </xf>
    <xf numFmtId="4" fontId="0" fillId="0" borderId="1" xfId="0" applyNumberFormat="1" applyBorder="1"/>
    <xf numFmtId="0" fontId="0" fillId="0" borderId="1" xfId="0" applyBorder="1" applyAlignment="1">
      <alignment wrapText="1"/>
    </xf>
    <xf numFmtId="4" fontId="0" fillId="0" borderId="0" xfId="0" applyNumberFormat="1" applyBorder="1"/>
    <xf numFmtId="0" fontId="0" fillId="0" borderId="0" xfId="0" applyBorder="1"/>
    <xf numFmtId="164" fontId="0" fillId="0" borderId="0" xfId="0" applyNumberFormat="1" applyBorder="1" applyAlignment="1">
      <alignment horizontal="left"/>
    </xf>
    <xf numFmtId="0" fontId="0" fillId="0" borderId="0" xfId="0" applyBorder="1" applyAlignment="1">
      <alignment wrapText="1"/>
    </xf>
    <xf numFmtId="4" fontId="0" fillId="0" borderId="0" xfId="0" applyNumberFormat="1"/>
    <xf numFmtId="0" fontId="3" fillId="0" borderId="0" xfId="0" applyFont="1"/>
    <xf numFmtId="4" fontId="1" fillId="0" borderId="0" xfId="0" applyNumberFormat="1" applyFont="1"/>
    <xf numFmtId="4" fontId="3" fillId="0" borderId="0" xfId="0" applyNumberFormat="1" applyFont="1"/>
    <xf numFmtId="4" fontId="0" fillId="0" borderId="1" xfId="0" applyNumberFormat="1" applyFill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5" workbookViewId="0">
      <selection activeCell="A30" sqref="A30"/>
    </sheetView>
  </sheetViews>
  <sheetFormatPr defaultColWidth="6.5546875" defaultRowHeight="14.4"/>
  <cols>
    <col min="1" max="1" width="32" customWidth="1"/>
    <col min="2" max="2" width="16.88671875" customWidth="1"/>
    <col min="3" max="3" width="23.77734375" customWidth="1"/>
    <col min="4" max="4" width="11.33203125" bestFit="1" customWidth="1"/>
    <col min="5" max="5" width="11.109375" customWidth="1"/>
    <col min="6" max="7" width="10.5546875" bestFit="1" customWidth="1"/>
    <col min="8" max="8" width="8.44140625" bestFit="1" customWidth="1"/>
    <col min="10" max="10" width="39.88671875" bestFit="1" customWidth="1"/>
    <col min="11" max="11" width="9.5546875" bestFit="1" customWidth="1"/>
    <col min="258" max="258" width="20.109375" customWidth="1"/>
    <col min="259" max="259" width="19.44140625" customWidth="1"/>
    <col min="260" max="260" width="16.109375" customWidth="1"/>
    <col min="261" max="261" width="11.109375" bestFit="1" customWidth="1"/>
    <col min="262" max="263" width="10.5546875" bestFit="1" customWidth="1"/>
    <col min="264" max="264" width="8.44140625" bestFit="1" customWidth="1"/>
    <col min="266" max="266" width="39.88671875" bestFit="1" customWidth="1"/>
    <col min="267" max="267" width="9.5546875" bestFit="1" customWidth="1"/>
    <col min="514" max="514" width="20.109375" customWidth="1"/>
    <col min="515" max="515" width="19.44140625" customWidth="1"/>
    <col min="516" max="516" width="16.109375" customWidth="1"/>
    <col min="517" max="517" width="11.109375" bestFit="1" customWidth="1"/>
    <col min="518" max="519" width="10.5546875" bestFit="1" customWidth="1"/>
    <col min="520" max="520" width="8.44140625" bestFit="1" customWidth="1"/>
    <col min="522" max="522" width="39.88671875" bestFit="1" customWidth="1"/>
    <col min="523" max="523" width="9.5546875" bestFit="1" customWidth="1"/>
    <col min="770" max="770" width="20.109375" customWidth="1"/>
    <col min="771" max="771" width="19.44140625" customWidth="1"/>
    <col min="772" max="772" width="16.109375" customWidth="1"/>
    <col min="773" max="773" width="11.109375" bestFit="1" customWidth="1"/>
    <col min="774" max="775" width="10.5546875" bestFit="1" customWidth="1"/>
    <col min="776" max="776" width="8.44140625" bestFit="1" customWidth="1"/>
    <col min="778" max="778" width="39.88671875" bestFit="1" customWidth="1"/>
    <col min="779" max="779" width="9.5546875" bestFit="1" customWidth="1"/>
    <col min="1026" max="1026" width="20.109375" customWidth="1"/>
    <col min="1027" max="1027" width="19.44140625" customWidth="1"/>
    <col min="1028" max="1028" width="16.109375" customWidth="1"/>
    <col min="1029" max="1029" width="11.109375" bestFit="1" customWidth="1"/>
    <col min="1030" max="1031" width="10.5546875" bestFit="1" customWidth="1"/>
    <col min="1032" max="1032" width="8.44140625" bestFit="1" customWidth="1"/>
    <col min="1034" max="1034" width="39.88671875" bestFit="1" customWidth="1"/>
    <col min="1035" max="1035" width="9.5546875" bestFit="1" customWidth="1"/>
    <col min="1282" max="1282" width="20.109375" customWidth="1"/>
    <col min="1283" max="1283" width="19.44140625" customWidth="1"/>
    <col min="1284" max="1284" width="16.109375" customWidth="1"/>
    <col min="1285" max="1285" width="11.109375" bestFit="1" customWidth="1"/>
    <col min="1286" max="1287" width="10.5546875" bestFit="1" customWidth="1"/>
    <col min="1288" max="1288" width="8.44140625" bestFit="1" customWidth="1"/>
    <col min="1290" max="1290" width="39.88671875" bestFit="1" customWidth="1"/>
    <col min="1291" max="1291" width="9.5546875" bestFit="1" customWidth="1"/>
    <col min="1538" max="1538" width="20.109375" customWidth="1"/>
    <col min="1539" max="1539" width="19.44140625" customWidth="1"/>
    <col min="1540" max="1540" width="16.109375" customWidth="1"/>
    <col min="1541" max="1541" width="11.109375" bestFit="1" customWidth="1"/>
    <col min="1542" max="1543" width="10.5546875" bestFit="1" customWidth="1"/>
    <col min="1544" max="1544" width="8.44140625" bestFit="1" customWidth="1"/>
    <col min="1546" max="1546" width="39.88671875" bestFit="1" customWidth="1"/>
    <col min="1547" max="1547" width="9.5546875" bestFit="1" customWidth="1"/>
    <col min="1794" max="1794" width="20.109375" customWidth="1"/>
    <col min="1795" max="1795" width="19.44140625" customWidth="1"/>
    <col min="1796" max="1796" width="16.109375" customWidth="1"/>
    <col min="1797" max="1797" width="11.109375" bestFit="1" customWidth="1"/>
    <col min="1798" max="1799" width="10.5546875" bestFit="1" customWidth="1"/>
    <col min="1800" max="1800" width="8.44140625" bestFit="1" customWidth="1"/>
    <col min="1802" max="1802" width="39.88671875" bestFit="1" customWidth="1"/>
    <col min="1803" max="1803" width="9.5546875" bestFit="1" customWidth="1"/>
    <col min="2050" max="2050" width="20.109375" customWidth="1"/>
    <col min="2051" max="2051" width="19.44140625" customWidth="1"/>
    <col min="2052" max="2052" width="16.109375" customWidth="1"/>
    <col min="2053" max="2053" width="11.109375" bestFit="1" customWidth="1"/>
    <col min="2054" max="2055" width="10.5546875" bestFit="1" customWidth="1"/>
    <col min="2056" max="2056" width="8.44140625" bestFit="1" customWidth="1"/>
    <col min="2058" max="2058" width="39.88671875" bestFit="1" customWidth="1"/>
    <col min="2059" max="2059" width="9.5546875" bestFit="1" customWidth="1"/>
    <col min="2306" max="2306" width="20.109375" customWidth="1"/>
    <col min="2307" max="2307" width="19.44140625" customWidth="1"/>
    <col min="2308" max="2308" width="16.109375" customWidth="1"/>
    <col min="2309" max="2309" width="11.109375" bestFit="1" customWidth="1"/>
    <col min="2310" max="2311" width="10.5546875" bestFit="1" customWidth="1"/>
    <col min="2312" max="2312" width="8.44140625" bestFit="1" customWidth="1"/>
    <col min="2314" max="2314" width="39.88671875" bestFit="1" customWidth="1"/>
    <col min="2315" max="2315" width="9.5546875" bestFit="1" customWidth="1"/>
    <col min="2562" max="2562" width="20.109375" customWidth="1"/>
    <col min="2563" max="2563" width="19.44140625" customWidth="1"/>
    <col min="2564" max="2564" width="16.109375" customWidth="1"/>
    <col min="2565" max="2565" width="11.109375" bestFit="1" customWidth="1"/>
    <col min="2566" max="2567" width="10.5546875" bestFit="1" customWidth="1"/>
    <col min="2568" max="2568" width="8.44140625" bestFit="1" customWidth="1"/>
    <col min="2570" max="2570" width="39.88671875" bestFit="1" customWidth="1"/>
    <col min="2571" max="2571" width="9.5546875" bestFit="1" customWidth="1"/>
    <col min="2818" max="2818" width="20.109375" customWidth="1"/>
    <col min="2819" max="2819" width="19.44140625" customWidth="1"/>
    <col min="2820" max="2820" width="16.109375" customWidth="1"/>
    <col min="2821" max="2821" width="11.109375" bestFit="1" customWidth="1"/>
    <col min="2822" max="2823" width="10.5546875" bestFit="1" customWidth="1"/>
    <col min="2824" max="2824" width="8.44140625" bestFit="1" customWidth="1"/>
    <col min="2826" max="2826" width="39.88671875" bestFit="1" customWidth="1"/>
    <col min="2827" max="2827" width="9.5546875" bestFit="1" customWidth="1"/>
    <col min="3074" max="3074" width="20.109375" customWidth="1"/>
    <col min="3075" max="3075" width="19.44140625" customWidth="1"/>
    <col min="3076" max="3076" width="16.109375" customWidth="1"/>
    <col min="3077" max="3077" width="11.109375" bestFit="1" customWidth="1"/>
    <col min="3078" max="3079" width="10.5546875" bestFit="1" customWidth="1"/>
    <col min="3080" max="3080" width="8.44140625" bestFit="1" customWidth="1"/>
    <col min="3082" max="3082" width="39.88671875" bestFit="1" customWidth="1"/>
    <col min="3083" max="3083" width="9.5546875" bestFit="1" customWidth="1"/>
    <col min="3330" max="3330" width="20.109375" customWidth="1"/>
    <col min="3331" max="3331" width="19.44140625" customWidth="1"/>
    <col min="3332" max="3332" width="16.109375" customWidth="1"/>
    <col min="3333" max="3333" width="11.109375" bestFit="1" customWidth="1"/>
    <col min="3334" max="3335" width="10.5546875" bestFit="1" customWidth="1"/>
    <col min="3336" max="3336" width="8.44140625" bestFit="1" customWidth="1"/>
    <col min="3338" max="3338" width="39.88671875" bestFit="1" customWidth="1"/>
    <col min="3339" max="3339" width="9.5546875" bestFit="1" customWidth="1"/>
    <col min="3586" max="3586" width="20.109375" customWidth="1"/>
    <col min="3587" max="3587" width="19.44140625" customWidth="1"/>
    <col min="3588" max="3588" width="16.109375" customWidth="1"/>
    <col min="3589" max="3589" width="11.109375" bestFit="1" customWidth="1"/>
    <col min="3590" max="3591" width="10.5546875" bestFit="1" customWidth="1"/>
    <col min="3592" max="3592" width="8.44140625" bestFit="1" customWidth="1"/>
    <col min="3594" max="3594" width="39.88671875" bestFit="1" customWidth="1"/>
    <col min="3595" max="3595" width="9.5546875" bestFit="1" customWidth="1"/>
    <col min="3842" max="3842" width="20.109375" customWidth="1"/>
    <col min="3843" max="3843" width="19.44140625" customWidth="1"/>
    <col min="3844" max="3844" width="16.109375" customWidth="1"/>
    <col min="3845" max="3845" width="11.109375" bestFit="1" customWidth="1"/>
    <col min="3846" max="3847" width="10.5546875" bestFit="1" customWidth="1"/>
    <col min="3848" max="3848" width="8.44140625" bestFit="1" customWidth="1"/>
    <col min="3850" max="3850" width="39.88671875" bestFit="1" customWidth="1"/>
    <col min="3851" max="3851" width="9.5546875" bestFit="1" customWidth="1"/>
    <col min="4098" max="4098" width="20.109375" customWidth="1"/>
    <col min="4099" max="4099" width="19.44140625" customWidth="1"/>
    <col min="4100" max="4100" width="16.109375" customWidth="1"/>
    <col min="4101" max="4101" width="11.109375" bestFit="1" customWidth="1"/>
    <col min="4102" max="4103" width="10.5546875" bestFit="1" customWidth="1"/>
    <col min="4104" max="4104" width="8.44140625" bestFit="1" customWidth="1"/>
    <col min="4106" max="4106" width="39.88671875" bestFit="1" customWidth="1"/>
    <col min="4107" max="4107" width="9.5546875" bestFit="1" customWidth="1"/>
    <col min="4354" max="4354" width="20.109375" customWidth="1"/>
    <col min="4355" max="4355" width="19.44140625" customWidth="1"/>
    <col min="4356" max="4356" width="16.109375" customWidth="1"/>
    <col min="4357" max="4357" width="11.109375" bestFit="1" customWidth="1"/>
    <col min="4358" max="4359" width="10.5546875" bestFit="1" customWidth="1"/>
    <col min="4360" max="4360" width="8.44140625" bestFit="1" customWidth="1"/>
    <col min="4362" max="4362" width="39.88671875" bestFit="1" customWidth="1"/>
    <col min="4363" max="4363" width="9.5546875" bestFit="1" customWidth="1"/>
    <col min="4610" max="4610" width="20.109375" customWidth="1"/>
    <col min="4611" max="4611" width="19.44140625" customWidth="1"/>
    <col min="4612" max="4612" width="16.109375" customWidth="1"/>
    <col min="4613" max="4613" width="11.109375" bestFit="1" customWidth="1"/>
    <col min="4614" max="4615" width="10.5546875" bestFit="1" customWidth="1"/>
    <col min="4616" max="4616" width="8.44140625" bestFit="1" customWidth="1"/>
    <col min="4618" max="4618" width="39.88671875" bestFit="1" customWidth="1"/>
    <col min="4619" max="4619" width="9.5546875" bestFit="1" customWidth="1"/>
    <col min="4866" max="4866" width="20.109375" customWidth="1"/>
    <col min="4867" max="4867" width="19.44140625" customWidth="1"/>
    <col min="4868" max="4868" width="16.109375" customWidth="1"/>
    <col min="4869" max="4869" width="11.109375" bestFit="1" customWidth="1"/>
    <col min="4870" max="4871" width="10.5546875" bestFit="1" customWidth="1"/>
    <col min="4872" max="4872" width="8.44140625" bestFit="1" customWidth="1"/>
    <col min="4874" max="4874" width="39.88671875" bestFit="1" customWidth="1"/>
    <col min="4875" max="4875" width="9.5546875" bestFit="1" customWidth="1"/>
    <col min="5122" max="5122" width="20.109375" customWidth="1"/>
    <col min="5123" max="5123" width="19.44140625" customWidth="1"/>
    <col min="5124" max="5124" width="16.109375" customWidth="1"/>
    <col min="5125" max="5125" width="11.109375" bestFit="1" customWidth="1"/>
    <col min="5126" max="5127" width="10.5546875" bestFit="1" customWidth="1"/>
    <col min="5128" max="5128" width="8.44140625" bestFit="1" customWidth="1"/>
    <col min="5130" max="5130" width="39.88671875" bestFit="1" customWidth="1"/>
    <col min="5131" max="5131" width="9.5546875" bestFit="1" customWidth="1"/>
    <col min="5378" max="5378" width="20.109375" customWidth="1"/>
    <col min="5379" max="5379" width="19.44140625" customWidth="1"/>
    <col min="5380" max="5380" width="16.109375" customWidth="1"/>
    <col min="5381" max="5381" width="11.109375" bestFit="1" customWidth="1"/>
    <col min="5382" max="5383" width="10.5546875" bestFit="1" customWidth="1"/>
    <col min="5384" max="5384" width="8.44140625" bestFit="1" customWidth="1"/>
    <col min="5386" max="5386" width="39.88671875" bestFit="1" customWidth="1"/>
    <col min="5387" max="5387" width="9.5546875" bestFit="1" customWidth="1"/>
    <col min="5634" max="5634" width="20.109375" customWidth="1"/>
    <col min="5635" max="5635" width="19.44140625" customWidth="1"/>
    <col min="5636" max="5636" width="16.109375" customWidth="1"/>
    <col min="5637" max="5637" width="11.109375" bestFit="1" customWidth="1"/>
    <col min="5638" max="5639" width="10.5546875" bestFit="1" customWidth="1"/>
    <col min="5640" max="5640" width="8.44140625" bestFit="1" customWidth="1"/>
    <col min="5642" max="5642" width="39.88671875" bestFit="1" customWidth="1"/>
    <col min="5643" max="5643" width="9.5546875" bestFit="1" customWidth="1"/>
    <col min="5890" max="5890" width="20.109375" customWidth="1"/>
    <col min="5891" max="5891" width="19.44140625" customWidth="1"/>
    <col min="5892" max="5892" width="16.109375" customWidth="1"/>
    <col min="5893" max="5893" width="11.109375" bestFit="1" customWidth="1"/>
    <col min="5894" max="5895" width="10.5546875" bestFit="1" customWidth="1"/>
    <col min="5896" max="5896" width="8.44140625" bestFit="1" customWidth="1"/>
    <col min="5898" max="5898" width="39.88671875" bestFit="1" customWidth="1"/>
    <col min="5899" max="5899" width="9.5546875" bestFit="1" customWidth="1"/>
    <col min="6146" max="6146" width="20.109375" customWidth="1"/>
    <col min="6147" max="6147" width="19.44140625" customWidth="1"/>
    <col min="6148" max="6148" width="16.109375" customWidth="1"/>
    <col min="6149" max="6149" width="11.109375" bestFit="1" customWidth="1"/>
    <col min="6150" max="6151" width="10.5546875" bestFit="1" customWidth="1"/>
    <col min="6152" max="6152" width="8.44140625" bestFit="1" customWidth="1"/>
    <col min="6154" max="6154" width="39.88671875" bestFit="1" customWidth="1"/>
    <col min="6155" max="6155" width="9.5546875" bestFit="1" customWidth="1"/>
    <col min="6402" max="6402" width="20.109375" customWidth="1"/>
    <col min="6403" max="6403" width="19.44140625" customWidth="1"/>
    <col min="6404" max="6404" width="16.109375" customWidth="1"/>
    <col min="6405" max="6405" width="11.109375" bestFit="1" customWidth="1"/>
    <col min="6406" max="6407" width="10.5546875" bestFit="1" customWidth="1"/>
    <col min="6408" max="6408" width="8.44140625" bestFit="1" customWidth="1"/>
    <col min="6410" max="6410" width="39.88671875" bestFit="1" customWidth="1"/>
    <col min="6411" max="6411" width="9.5546875" bestFit="1" customWidth="1"/>
    <col min="6658" max="6658" width="20.109375" customWidth="1"/>
    <col min="6659" max="6659" width="19.44140625" customWidth="1"/>
    <col min="6660" max="6660" width="16.109375" customWidth="1"/>
    <col min="6661" max="6661" width="11.109375" bestFit="1" customWidth="1"/>
    <col min="6662" max="6663" width="10.5546875" bestFit="1" customWidth="1"/>
    <col min="6664" max="6664" width="8.44140625" bestFit="1" customWidth="1"/>
    <col min="6666" max="6666" width="39.88671875" bestFit="1" customWidth="1"/>
    <col min="6667" max="6667" width="9.5546875" bestFit="1" customWidth="1"/>
    <col min="6914" max="6914" width="20.109375" customWidth="1"/>
    <col min="6915" max="6915" width="19.44140625" customWidth="1"/>
    <col min="6916" max="6916" width="16.109375" customWidth="1"/>
    <col min="6917" max="6917" width="11.109375" bestFit="1" customWidth="1"/>
    <col min="6918" max="6919" width="10.5546875" bestFit="1" customWidth="1"/>
    <col min="6920" max="6920" width="8.44140625" bestFit="1" customWidth="1"/>
    <col min="6922" max="6922" width="39.88671875" bestFit="1" customWidth="1"/>
    <col min="6923" max="6923" width="9.5546875" bestFit="1" customWidth="1"/>
    <col min="7170" max="7170" width="20.109375" customWidth="1"/>
    <col min="7171" max="7171" width="19.44140625" customWidth="1"/>
    <col min="7172" max="7172" width="16.109375" customWidth="1"/>
    <col min="7173" max="7173" width="11.109375" bestFit="1" customWidth="1"/>
    <col min="7174" max="7175" width="10.5546875" bestFit="1" customWidth="1"/>
    <col min="7176" max="7176" width="8.44140625" bestFit="1" customWidth="1"/>
    <col min="7178" max="7178" width="39.88671875" bestFit="1" customWidth="1"/>
    <col min="7179" max="7179" width="9.5546875" bestFit="1" customWidth="1"/>
    <col min="7426" max="7426" width="20.109375" customWidth="1"/>
    <col min="7427" max="7427" width="19.44140625" customWidth="1"/>
    <col min="7428" max="7428" width="16.109375" customWidth="1"/>
    <col min="7429" max="7429" width="11.109375" bestFit="1" customWidth="1"/>
    <col min="7430" max="7431" width="10.5546875" bestFit="1" customWidth="1"/>
    <col min="7432" max="7432" width="8.44140625" bestFit="1" customWidth="1"/>
    <col min="7434" max="7434" width="39.88671875" bestFit="1" customWidth="1"/>
    <col min="7435" max="7435" width="9.5546875" bestFit="1" customWidth="1"/>
    <col min="7682" max="7682" width="20.109375" customWidth="1"/>
    <col min="7683" max="7683" width="19.44140625" customWidth="1"/>
    <col min="7684" max="7684" width="16.109375" customWidth="1"/>
    <col min="7685" max="7685" width="11.109375" bestFit="1" customWidth="1"/>
    <col min="7686" max="7687" width="10.5546875" bestFit="1" customWidth="1"/>
    <col min="7688" max="7688" width="8.44140625" bestFit="1" customWidth="1"/>
    <col min="7690" max="7690" width="39.88671875" bestFit="1" customWidth="1"/>
    <col min="7691" max="7691" width="9.5546875" bestFit="1" customWidth="1"/>
    <col min="7938" max="7938" width="20.109375" customWidth="1"/>
    <col min="7939" max="7939" width="19.44140625" customWidth="1"/>
    <col min="7940" max="7940" width="16.109375" customWidth="1"/>
    <col min="7941" max="7941" width="11.109375" bestFit="1" customWidth="1"/>
    <col min="7942" max="7943" width="10.5546875" bestFit="1" customWidth="1"/>
    <col min="7944" max="7944" width="8.44140625" bestFit="1" customWidth="1"/>
    <col min="7946" max="7946" width="39.88671875" bestFit="1" customWidth="1"/>
    <col min="7947" max="7947" width="9.5546875" bestFit="1" customWidth="1"/>
    <col min="8194" max="8194" width="20.109375" customWidth="1"/>
    <col min="8195" max="8195" width="19.44140625" customWidth="1"/>
    <col min="8196" max="8196" width="16.109375" customWidth="1"/>
    <col min="8197" max="8197" width="11.109375" bestFit="1" customWidth="1"/>
    <col min="8198" max="8199" width="10.5546875" bestFit="1" customWidth="1"/>
    <col min="8200" max="8200" width="8.44140625" bestFit="1" customWidth="1"/>
    <col min="8202" max="8202" width="39.88671875" bestFit="1" customWidth="1"/>
    <col min="8203" max="8203" width="9.5546875" bestFit="1" customWidth="1"/>
    <col min="8450" max="8450" width="20.109375" customWidth="1"/>
    <col min="8451" max="8451" width="19.44140625" customWidth="1"/>
    <col min="8452" max="8452" width="16.109375" customWidth="1"/>
    <col min="8453" max="8453" width="11.109375" bestFit="1" customWidth="1"/>
    <col min="8454" max="8455" width="10.5546875" bestFit="1" customWidth="1"/>
    <col min="8456" max="8456" width="8.44140625" bestFit="1" customWidth="1"/>
    <col min="8458" max="8458" width="39.88671875" bestFit="1" customWidth="1"/>
    <col min="8459" max="8459" width="9.5546875" bestFit="1" customWidth="1"/>
    <col min="8706" max="8706" width="20.109375" customWidth="1"/>
    <col min="8707" max="8707" width="19.44140625" customWidth="1"/>
    <col min="8708" max="8708" width="16.109375" customWidth="1"/>
    <col min="8709" max="8709" width="11.109375" bestFit="1" customWidth="1"/>
    <col min="8710" max="8711" width="10.5546875" bestFit="1" customWidth="1"/>
    <col min="8712" max="8712" width="8.44140625" bestFit="1" customWidth="1"/>
    <col min="8714" max="8714" width="39.88671875" bestFit="1" customWidth="1"/>
    <col min="8715" max="8715" width="9.5546875" bestFit="1" customWidth="1"/>
    <col min="8962" max="8962" width="20.109375" customWidth="1"/>
    <col min="8963" max="8963" width="19.44140625" customWidth="1"/>
    <col min="8964" max="8964" width="16.109375" customWidth="1"/>
    <col min="8965" max="8965" width="11.109375" bestFit="1" customWidth="1"/>
    <col min="8966" max="8967" width="10.5546875" bestFit="1" customWidth="1"/>
    <col min="8968" max="8968" width="8.44140625" bestFit="1" customWidth="1"/>
    <col min="8970" max="8970" width="39.88671875" bestFit="1" customWidth="1"/>
    <col min="8971" max="8971" width="9.5546875" bestFit="1" customWidth="1"/>
    <col min="9218" max="9218" width="20.109375" customWidth="1"/>
    <col min="9219" max="9219" width="19.44140625" customWidth="1"/>
    <col min="9220" max="9220" width="16.109375" customWidth="1"/>
    <col min="9221" max="9221" width="11.109375" bestFit="1" customWidth="1"/>
    <col min="9222" max="9223" width="10.5546875" bestFit="1" customWidth="1"/>
    <col min="9224" max="9224" width="8.44140625" bestFit="1" customWidth="1"/>
    <col min="9226" max="9226" width="39.88671875" bestFit="1" customWidth="1"/>
    <col min="9227" max="9227" width="9.5546875" bestFit="1" customWidth="1"/>
    <col min="9474" max="9474" width="20.109375" customWidth="1"/>
    <col min="9475" max="9475" width="19.44140625" customWidth="1"/>
    <col min="9476" max="9476" width="16.109375" customWidth="1"/>
    <col min="9477" max="9477" width="11.109375" bestFit="1" customWidth="1"/>
    <col min="9478" max="9479" width="10.5546875" bestFit="1" customWidth="1"/>
    <col min="9480" max="9480" width="8.44140625" bestFit="1" customWidth="1"/>
    <col min="9482" max="9482" width="39.88671875" bestFit="1" customWidth="1"/>
    <col min="9483" max="9483" width="9.5546875" bestFit="1" customWidth="1"/>
    <col min="9730" max="9730" width="20.109375" customWidth="1"/>
    <col min="9731" max="9731" width="19.44140625" customWidth="1"/>
    <col min="9732" max="9732" width="16.109375" customWidth="1"/>
    <col min="9733" max="9733" width="11.109375" bestFit="1" customWidth="1"/>
    <col min="9734" max="9735" width="10.5546875" bestFit="1" customWidth="1"/>
    <col min="9736" max="9736" width="8.44140625" bestFit="1" customWidth="1"/>
    <col min="9738" max="9738" width="39.88671875" bestFit="1" customWidth="1"/>
    <col min="9739" max="9739" width="9.5546875" bestFit="1" customWidth="1"/>
    <col min="9986" max="9986" width="20.109375" customWidth="1"/>
    <col min="9987" max="9987" width="19.44140625" customWidth="1"/>
    <col min="9988" max="9988" width="16.109375" customWidth="1"/>
    <col min="9989" max="9989" width="11.109375" bestFit="1" customWidth="1"/>
    <col min="9990" max="9991" width="10.5546875" bestFit="1" customWidth="1"/>
    <col min="9992" max="9992" width="8.44140625" bestFit="1" customWidth="1"/>
    <col min="9994" max="9994" width="39.88671875" bestFit="1" customWidth="1"/>
    <col min="9995" max="9995" width="9.5546875" bestFit="1" customWidth="1"/>
    <col min="10242" max="10242" width="20.109375" customWidth="1"/>
    <col min="10243" max="10243" width="19.44140625" customWidth="1"/>
    <col min="10244" max="10244" width="16.109375" customWidth="1"/>
    <col min="10245" max="10245" width="11.109375" bestFit="1" customWidth="1"/>
    <col min="10246" max="10247" width="10.5546875" bestFit="1" customWidth="1"/>
    <col min="10248" max="10248" width="8.44140625" bestFit="1" customWidth="1"/>
    <col min="10250" max="10250" width="39.88671875" bestFit="1" customWidth="1"/>
    <col min="10251" max="10251" width="9.5546875" bestFit="1" customWidth="1"/>
    <col min="10498" max="10498" width="20.109375" customWidth="1"/>
    <col min="10499" max="10499" width="19.44140625" customWidth="1"/>
    <col min="10500" max="10500" width="16.109375" customWidth="1"/>
    <col min="10501" max="10501" width="11.109375" bestFit="1" customWidth="1"/>
    <col min="10502" max="10503" width="10.5546875" bestFit="1" customWidth="1"/>
    <col min="10504" max="10504" width="8.44140625" bestFit="1" customWidth="1"/>
    <col min="10506" max="10506" width="39.88671875" bestFit="1" customWidth="1"/>
    <col min="10507" max="10507" width="9.5546875" bestFit="1" customWidth="1"/>
    <col min="10754" max="10754" width="20.109375" customWidth="1"/>
    <col min="10755" max="10755" width="19.44140625" customWidth="1"/>
    <col min="10756" max="10756" width="16.109375" customWidth="1"/>
    <col min="10757" max="10757" width="11.109375" bestFit="1" customWidth="1"/>
    <col min="10758" max="10759" width="10.5546875" bestFit="1" customWidth="1"/>
    <col min="10760" max="10760" width="8.44140625" bestFit="1" customWidth="1"/>
    <col min="10762" max="10762" width="39.88671875" bestFit="1" customWidth="1"/>
    <col min="10763" max="10763" width="9.5546875" bestFit="1" customWidth="1"/>
    <col min="11010" max="11010" width="20.109375" customWidth="1"/>
    <col min="11011" max="11011" width="19.44140625" customWidth="1"/>
    <col min="11012" max="11012" width="16.109375" customWidth="1"/>
    <col min="11013" max="11013" width="11.109375" bestFit="1" customWidth="1"/>
    <col min="11014" max="11015" width="10.5546875" bestFit="1" customWidth="1"/>
    <col min="11016" max="11016" width="8.44140625" bestFit="1" customWidth="1"/>
    <col min="11018" max="11018" width="39.88671875" bestFit="1" customWidth="1"/>
    <col min="11019" max="11019" width="9.5546875" bestFit="1" customWidth="1"/>
    <col min="11266" max="11266" width="20.109375" customWidth="1"/>
    <col min="11267" max="11267" width="19.44140625" customWidth="1"/>
    <col min="11268" max="11268" width="16.109375" customWidth="1"/>
    <col min="11269" max="11269" width="11.109375" bestFit="1" customWidth="1"/>
    <col min="11270" max="11271" width="10.5546875" bestFit="1" customWidth="1"/>
    <col min="11272" max="11272" width="8.44140625" bestFit="1" customWidth="1"/>
    <col min="11274" max="11274" width="39.88671875" bestFit="1" customWidth="1"/>
    <col min="11275" max="11275" width="9.5546875" bestFit="1" customWidth="1"/>
    <col min="11522" max="11522" width="20.109375" customWidth="1"/>
    <col min="11523" max="11523" width="19.44140625" customWidth="1"/>
    <col min="11524" max="11524" width="16.109375" customWidth="1"/>
    <col min="11525" max="11525" width="11.109375" bestFit="1" customWidth="1"/>
    <col min="11526" max="11527" width="10.5546875" bestFit="1" customWidth="1"/>
    <col min="11528" max="11528" width="8.44140625" bestFit="1" customWidth="1"/>
    <col min="11530" max="11530" width="39.88671875" bestFit="1" customWidth="1"/>
    <col min="11531" max="11531" width="9.5546875" bestFit="1" customWidth="1"/>
    <col min="11778" max="11778" width="20.109375" customWidth="1"/>
    <col min="11779" max="11779" width="19.44140625" customWidth="1"/>
    <col min="11780" max="11780" width="16.109375" customWidth="1"/>
    <col min="11781" max="11781" width="11.109375" bestFit="1" customWidth="1"/>
    <col min="11782" max="11783" width="10.5546875" bestFit="1" customWidth="1"/>
    <col min="11784" max="11784" width="8.44140625" bestFit="1" customWidth="1"/>
    <col min="11786" max="11786" width="39.88671875" bestFit="1" customWidth="1"/>
    <col min="11787" max="11787" width="9.5546875" bestFit="1" customWidth="1"/>
    <col min="12034" max="12034" width="20.109375" customWidth="1"/>
    <col min="12035" max="12035" width="19.44140625" customWidth="1"/>
    <col min="12036" max="12036" width="16.109375" customWidth="1"/>
    <col min="12037" max="12037" width="11.109375" bestFit="1" customWidth="1"/>
    <col min="12038" max="12039" width="10.5546875" bestFit="1" customWidth="1"/>
    <col min="12040" max="12040" width="8.44140625" bestFit="1" customWidth="1"/>
    <col min="12042" max="12042" width="39.88671875" bestFit="1" customWidth="1"/>
    <col min="12043" max="12043" width="9.5546875" bestFit="1" customWidth="1"/>
    <col min="12290" max="12290" width="20.109375" customWidth="1"/>
    <col min="12291" max="12291" width="19.44140625" customWidth="1"/>
    <col min="12292" max="12292" width="16.109375" customWidth="1"/>
    <col min="12293" max="12293" width="11.109375" bestFit="1" customWidth="1"/>
    <col min="12294" max="12295" width="10.5546875" bestFit="1" customWidth="1"/>
    <col min="12296" max="12296" width="8.44140625" bestFit="1" customWidth="1"/>
    <col min="12298" max="12298" width="39.88671875" bestFit="1" customWidth="1"/>
    <col min="12299" max="12299" width="9.5546875" bestFit="1" customWidth="1"/>
    <col min="12546" max="12546" width="20.109375" customWidth="1"/>
    <col min="12547" max="12547" width="19.44140625" customWidth="1"/>
    <col min="12548" max="12548" width="16.109375" customWidth="1"/>
    <col min="12549" max="12549" width="11.109375" bestFit="1" customWidth="1"/>
    <col min="12550" max="12551" width="10.5546875" bestFit="1" customWidth="1"/>
    <col min="12552" max="12552" width="8.44140625" bestFit="1" customWidth="1"/>
    <col min="12554" max="12554" width="39.88671875" bestFit="1" customWidth="1"/>
    <col min="12555" max="12555" width="9.5546875" bestFit="1" customWidth="1"/>
    <col min="12802" max="12802" width="20.109375" customWidth="1"/>
    <col min="12803" max="12803" width="19.44140625" customWidth="1"/>
    <col min="12804" max="12804" width="16.109375" customWidth="1"/>
    <col min="12805" max="12805" width="11.109375" bestFit="1" customWidth="1"/>
    <col min="12806" max="12807" width="10.5546875" bestFit="1" customWidth="1"/>
    <col min="12808" max="12808" width="8.44140625" bestFit="1" customWidth="1"/>
    <col min="12810" max="12810" width="39.88671875" bestFit="1" customWidth="1"/>
    <col min="12811" max="12811" width="9.5546875" bestFit="1" customWidth="1"/>
    <col min="13058" max="13058" width="20.109375" customWidth="1"/>
    <col min="13059" max="13059" width="19.44140625" customWidth="1"/>
    <col min="13060" max="13060" width="16.109375" customWidth="1"/>
    <col min="13061" max="13061" width="11.109375" bestFit="1" customWidth="1"/>
    <col min="13062" max="13063" width="10.5546875" bestFit="1" customWidth="1"/>
    <col min="13064" max="13064" width="8.44140625" bestFit="1" customWidth="1"/>
    <col min="13066" max="13066" width="39.88671875" bestFit="1" customWidth="1"/>
    <col min="13067" max="13067" width="9.5546875" bestFit="1" customWidth="1"/>
    <col min="13314" max="13314" width="20.109375" customWidth="1"/>
    <col min="13315" max="13315" width="19.44140625" customWidth="1"/>
    <col min="13316" max="13316" width="16.109375" customWidth="1"/>
    <col min="13317" max="13317" width="11.109375" bestFit="1" customWidth="1"/>
    <col min="13318" max="13319" width="10.5546875" bestFit="1" customWidth="1"/>
    <col min="13320" max="13320" width="8.44140625" bestFit="1" customWidth="1"/>
    <col min="13322" max="13322" width="39.88671875" bestFit="1" customWidth="1"/>
    <col min="13323" max="13323" width="9.5546875" bestFit="1" customWidth="1"/>
    <col min="13570" max="13570" width="20.109375" customWidth="1"/>
    <col min="13571" max="13571" width="19.44140625" customWidth="1"/>
    <col min="13572" max="13572" width="16.109375" customWidth="1"/>
    <col min="13573" max="13573" width="11.109375" bestFit="1" customWidth="1"/>
    <col min="13574" max="13575" width="10.5546875" bestFit="1" customWidth="1"/>
    <col min="13576" max="13576" width="8.44140625" bestFit="1" customWidth="1"/>
    <col min="13578" max="13578" width="39.88671875" bestFit="1" customWidth="1"/>
    <col min="13579" max="13579" width="9.5546875" bestFit="1" customWidth="1"/>
    <col min="13826" max="13826" width="20.109375" customWidth="1"/>
    <col min="13827" max="13827" width="19.44140625" customWidth="1"/>
    <col min="13828" max="13828" width="16.109375" customWidth="1"/>
    <col min="13829" max="13829" width="11.109375" bestFit="1" customWidth="1"/>
    <col min="13830" max="13831" width="10.5546875" bestFit="1" customWidth="1"/>
    <col min="13832" max="13832" width="8.44140625" bestFit="1" customWidth="1"/>
    <col min="13834" max="13834" width="39.88671875" bestFit="1" customWidth="1"/>
    <col min="13835" max="13835" width="9.5546875" bestFit="1" customWidth="1"/>
    <col min="14082" max="14082" width="20.109375" customWidth="1"/>
    <col min="14083" max="14083" width="19.44140625" customWidth="1"/>
    <col min="14084" max="14084" width="16.109375" customWidth="1"/>
    <col min="14085" max="14085" width="11.109375" bestFit="1" customWidth="1"/>
    <col min="14086" max="14087" width="10.5546875" bestFit="1" customWidth="1"/>
    <col min="14088" max="14088" width="8.44140625" bestFit="1" customWidth="1"/>
    <col min="14090" max="14090" width="39.88671875" bestFit="1" customWidth="1"/>
    <col min="14091" max="14091" width="9.5546875" bestFit="1" customWidth="1"/>
    <col min="14338" max="14338" width="20.109375" customWidth="1"/>
    <col min="14339" max="14339" width="19.44140625" customWidth="1"/>
    <col min="14340" max="14340" width="16.109375" customWidth="1"/>
    <col min="14341" max="14341" width="11.109375" bestFit="1" customWidth="1"/>
    <col min="14342" max="14343" width="10.5546875" bestFit="1" customWidth="1"/>
    <col min="14344" max="14344" width="8.44140625" bestFit="1" customWidth="1"/>
    <col min="14346" max="14346" width="39.88671875" bestFit="1" customWidth="1"/>
    <col min="14347" max="14347" width="9.5546875" bestFit="1" customWidth="1"/>
    <col min="14594" max="14594" width="20.109375" customWidth="1"/>
    <col min="14595" max="14595" width="19.44140625" customWidth="1"/>
    <col min="14596" max="14596" width="16.109375" customWidth="1"/>
    <col min="14597" max="14597" width="11.109375" bestFit="1" customWidth="1"/>
    <col min="14598" max="14599" width="10.5546875" bestFit="1" customWidth="1"/>
    <col min="14600" max="14600" width="8.44140625" bestFit="1" customWidth="1"/>
    <col min="14602" max="14602" width="39.88671875" bestFit="1" customWidth="1"/>
    <col min="14603" max="14603" width="9.5546875" bestFit="1" customWidth="1"/>
    <col min="14850" max="14850" width="20.109375" customWidth="1"/>
    <col min="14851" max="14851" width="19.44140625" customWidth="1"/>
    <col min="14852" max="14852" width="16.109375" customWidth="1"/>
    <col min="14853" max="14853" width="11.109375" bestFit="1" customWidth="1"/>
    <col min="14854" max="14855" width="10.5546875" bestFit="1" customWidth="1"/>
    <col min="14856" max="14856" width="8.44140625" bestFit="1" customWidth="1"/>
    <col min="14858" max="14858" width="39.88671875" bestFit="1" customWidth="1"/>
    <col min="14859" max="14859" width="9.5546875" bestFit="1" customWidth="1"/>
    <col min="15106" max="15106" width="20.109375" customWidth="1"/>
    <col min="15107" max="15107" width="19.44140625" customWidth="1"/>
    <col min="15108" max="15108" width="16.109375" customWidth="1"/>
    <col min="15109" max="15109" width="11.109375" bestFit="1" customWidth="1"/>
    <col min="15110" max="15111" width="10.5546875" bestFit="1" customWidth="1"/>
    <col min="15112" max="15112" width="8.44140625" bestFit="1" customWidth="1"/>
    <col min="15114" max="15114" width="39.88671875" bestFit="1" customWidth="1"/>
    <col min="15115" max="15115" width="9.5546875" bestFit="1" customWidth="1"/>
    <col min="15362" max="15362" width="20.109375" customWidth="1"/>
    <col min="15363" max="15363" width="19.44140625" customWidth="1"/>
    <col min="15364" max="15364" width="16.109375" customWidth="1"/>
    <col min="15365" max="15365" width="11.109375" bestFit="1" customWidth="1"/>
    <col min="15366" max="15367" width="10.5546875" bestFit="1" customWidth="1"/>
    <col min="15368" max="15368" width="8.44140625" bestFit="1" customWidth="1"/>
    <col min="15370" max="15370" width="39.88671875" bestFit="1" customWidth="1"/>
    <col min="15371" max="15371" width="9.5546875" bestFit="1" customWidth="1"/>
    <col min="15618" max="15618" width="20.109375" customWidth="1"/>
    <col min="15619" max="15619" width="19.44140625" customWidth="1"/>
    <col min="15620" max="15620" width="16.109375" customWidth="1"/>
    <col min="15621" max="15621" width="11.109375" bestFit="1" customWidth="1"/>
    <col min="15622" max="15623" width="10.5546875" bestFit="1" customWidth="1"/>
    <col min="15624" max="15624" width="8.44140625" bestFit="1" customWidth="1"/>
    <col min="15626" max="15626" width="39.88671875" bestFit="1" customWidth="1"/>
    <col min="15627" max="15627" width="9.5546875" bestFit="1" customWidth="1"/>
    <col min="15874" max="15874" width="20.109375" customWidth="1"/>
    <col min="15875" max="15875" width="19.44140625" customWidth="1"/>
    <col min="15876" max="15876" width="16.109375" customWidth="1"/>
    <col min="15877" max="15877" width="11.109375" bestFit="1" customWidth="1"/>
    <col min="15878" max="15879" width="10.5546875" bestFit="1" customWidth="1"/>
    <col min="15880" max="15880" width="8.44140625" bestFit="1" customWidth="1"/>
    <col min="15882" max="15882" width="39.88671875" bestFit="1" customWidth="1"/>
    <col min="15883" max="15883" width="9.5546875" bestFit="1" customWidth="1"/>
    <col min="16130" max="16130" width="20.109375" customWidth="1"/>
    <col min="16131" max="16131" width="19.44140625" customWidth="1"/>
    <col min="16132" max="16132" width="16.109375" customWidth="1"/>
    <col min="16133" max="16133" width="11.109375" bestFit="1" customWidth="1"/>
    <col min="16134" max="16135" width="10.5546875" bestFit="1" customWidth="1"/>
    <col min="16136" max="16136" width="8.44140625" bestFit="1" customWidth="1"/>
    <col min="16138" max="16138" width="39.88671875" bestFit="1" customWidth="1"/>
    <col min="16139" max="16139" width="9.5546875" bestFit="1" customWidth="1"/>
  </cols>
  <sheetData>
    <row r="1" spans="1:7">
      <c r="A1" s="1" t="s">
        <v>0</v>
      </c>
      <c r="B1" s="1"/>
      <c r="C1" s="1"/>
      <c r="D1" s="1"/>
      <c r="E1" s="1"/>
    </row>
    <row r="3" spans="1:7">
      <c r="A3" s="2" t="s">
        <v>1</v>
      </c>
      <c r="B3" s="2" t="s">
        <v>2</v>
      </c>
      <c r="C3" s="2" t="s">
        <v>3</v>
      </c>
      <c r="D3" s="2" t="s">
        <v>4</v>
      </c>
      <c r="E3" s="3"/>
    </row>
    <row r="4" spans="1:7">
      <c r="A4" s="4" t="s">
        <v>5</v>
      </c>
      <c r="B4" s="5" t="s">
        <v>6</v>
      </c>
      <c r="C4" s="4" t="s">
        <v>7</v>
      </c>
      <c r="D4" s="6">
        <v>41094.370000000003</v>
      </c>
      <c r="E4" s="3"/>
    </row>
    <row r="5" spans="1:7">
      <c r="A5" s="4" t="s">
        <v>8</v>
      </c>
      <c r="B5" s="5" t="s">
        <v>9</v>
      </c>
      <c r="C5" s="7" t="s">
        <v>10</v>
      </c>
      <c r="D5" s="6">
        <v>421.45</v>
      </c>
      <c r="E5" s="8"/>
    </row>
    <row r="6" spans="1:7">
      <c r="A6" s="4" t="s">
        <v>8</v>
      </c>
      <c r="B6" s="5" t="s">
        <v>9</v>
      </c>
      <c r="C6" s="7" t="s">
        <v>11</v>
      </c>
      <c r="D6" s="6">
        <v>619.11</v>
      </c>
      <c r="E6" s="8"/>
    </row>
    <row r="7" spans="1:7" ht="28.8">
      <c r="A7" s="4" t="s">
        <v>8</v>
      </c>
      <c r="B7" s="5" t="s">
        <v>9</v>
      </c>
      <c r="C7" s="7" t="s">
        <v>12</v>
      </c>
      <c r="D7" s="6">
        <v>651.78</v>
      </c>
      <c r="E7" s="8"/>
    </row>
    <row r="8" spans="1:7">
      <c r="A8" s="4" t="s">
        <v>8</v>
      </c>
      <c r="B8" s="5" t="s">
        <v>13</v>
      </c>
      <c r="C8" s="7" t="s">
        <v>14</v>
      </c>
      <c r="D8" s="6">
        <v>666.49</v>
      </c>
      <c r="E8" s="8"/>
    </row>
    <row r="9" spans="1:7" ht="28.8">
      <c r="A9" s="4" t="s">
        <v>8</v>
      </c>
      <c r="B9" s="5" t="s">
        <v>13</v>
      </c>
      <c r="C9" s="7" t="s">
        <v>15</v>
      </c>
      <c r="D9" s="6">
        <v>396.95</v>
      </c>
      <c r="E9" s="8"/>
    </row>
    <row r="10" spans="1:7" ht="28.8">
      <c r="A10" s="4" t="s">
        <v>8</v>
      </c>
      <c r="B10" s="5" t="s">
        <v>6</v>
      </c>
      <c r="C10" s="7" t="s">
        <v>16</v>
      </c>
      <c r="D10" s="6">
        <v>421.45</v>
      </c>
      <c r="E10" s="8"/>
    </row>
    <row r="11" spans="1:7" ht="28.8">
      <c r="A11" s="4" t="s">
        <v>8</v>
      </c>
      <c r="B11" s="5" t="s">
        <v>6</v>
      </c>
      <c r="C11" s="7" t="s">
        <v>17</v>
      </c>
      <c r="D11" s="6">
        <v>666.49</v>
      </c>
      <c r="E11" s="8"/>
    </row>
    <row r="12" spans="1:7">
      <c r="A12" s="4" t="s">
        <v>8</v>
      </c>
      <c r="B12" s="5" t="s">
        <v>18</v>
      </c>
      <c r="C12" s="7" t="s">
        <v>19</v>
      </c>
      <c r="D12" s="6">
        <v>421.45</v>
      </c>
      <c r="E12" s="8"/>
    </row>
    <row r="13" spans="1:7">
      <c r="A13" s="9"/>
      <c r="B13" s="10"/>
      <c r="C13" s="11"/>
      <c r="D13" s="8"/>
      <c r="E13" s="8"/>
    </row>
    <row r="14" spans="1:7">
      <c r="A14" s="13" t="s">
        <v>20</v>
      </c>
      <c r="B14" s="13"/>
      <c r="C14" s="13"/>
      <c r="D14" s="14">
        <f>SUM(D4:D13)</f>
        <v>45359.539999999986</v>
      </c>
      <c r="E14" s="14"/>
    </row>
    <row r="15" spans="1:7">
      <c r="G15" s="12"/>
    </row>
    <row r="16" spans="1:7">
      <c r="G16" s="12"/>
    </row>
    <row r="17" spans="1:6">
      <c r="A17" s="1" t="s">
        <v>21</v>
      </c>
      <c r="B17" s="1"/>
      <c r="C17" s="1"/>
    </row>
    <row r="19" spans="1:6">
      <c r="A19" s="2" t="s">
        <v>1</v>
      </c>
      <c r="B19" s="2" t="s">
        <v>2</v>
      </c>
      <c r="C19" s="2" t="s">
        <v>3</v>
      </c>
      <c r="D19" s="2" t="s">
        <v>22</v>
      </c>
    </row>
    <row r="20" spans="1:6">
      <c r="A20" s="4" t="s">
        <v>23</v>
      </c>
      <c r="B20" s="5" t="s">
        <v>24</v>
      </c>
      <c r="C20" s="4" t="s">
        <v>25</v>
      </c>
      <c r="D20" s="6">
        <v>7500</v>
      </c>
    </row>
    <row r="21" spans="1:6">
      <c r="A21" s="4" t="s">
        <v>23</v>
      </c>
      <c r="B21" s="5" t="s">
        <v>26</v>
      </c>
      <c r="C21" s="4" t="s">
        <v>27</v>
      </c>
      <c r="D21" s="6">
        <v>1875</v>
      </c>
    </row>
    <row r="22" spans="1:6">
      <c r="A22" s="4" t="s">
        <v>28</v>
      </c>
      <c r="B22" s="5" t="s">
        <v>24</v>
      </c>
      <c r="C22" s="4" t="s">
        <v>25</v>
      </c>
      <c r="D22" s="6">
        <v>63.2</v>
      </c>
      <c r="E22" s="15"/>
      <c r="F22" s="15"/>
    </row>
    <row r="23" spans="1:6">
      <c r="A23" s="4" t="s">
        <v>28</v>
      </c>
      <c r="B23" s="5" t="s">
        <v>26</v>
      </c>
      <c r="C23" s="4" t="s">
        <v>27</v>
      </c>
      <c r="D23" s="6">
        <v>60</v>
      </c>
      <c r="E23" s="15"/>
      <c r="F23" s="15"/>
    </row>
    <row r="24" spans="1:6">
      <c r="A24" s="4" t="s">
        <v>29</v>
      </c>
      <c r="B24" s="5" t="s">
        <v>9</v>
      </c>
      <c r="C24" s="4" t="s">
        <v>25</v>
      </c>
      <c r="D24" s="6">
        <v>100</v>
      </c>
      <c r="E24" s="15"/>
      <c r="F24" s="15"/>
    </row>
    <row r="25" spans="1:6">
      <c r="A25" s="4" t="s">
        <v>30</v>
      </c>
      <c r="B25" s="5" t="s">
        <v>26</v>
      </c>
      <c r="C25" s="4" t="s">
        <v>27</v>
      </c>
      <c r="D25" s="16">
        <v>700</v>
      </c>
      <c r="E25" s="15"/>
      <c r="F25" s="15"/>
    </row>
    <row r="26" spans="1:6">
      <c r="A26" s="4" t="s">
        <v>31</v>
      </c>
      <c r="B26" s="5" t="s">
        <v>13</v>
      </c>
      <c r="C26" s="4" t="s">
        <v>25</v>
      </c>
      <c r="D26" s="6">
        <v>200</v>
      </c>
      <c r="E26" s="15"/>
      <c r="F26" s="15"/>
    </row>
    <row r="27" spans="1:6">
      <c r="E27" s="15"/>
      <c r="F27" s="15"/>
    </row>
    <row r="28" spans="1:6">
      <c r="A28" s="13" t="s">
        <v>32</v>
      </c>
      <c r="B28" s="13"/>
      <c r="C28" s="13"/>
      <c r="D28" s="14">
        <f>SUM(D20:D26)</f>
        <v>10498.2</v>
      </c>
    </row>
    <row r="31" spans="1:6">
      <c r="A31" s="1" t="s">
        <v>33</v>
      </c>
    </row>
    <row r="33" spans="1:4">
      <c r="A33" s="2" t="s">
        <v>1</v>
      </c>
      <c r="B33" s="2" t="s">
        <v>2</v>
      </c>
      <c r="C33" s="2" t="s">
        <v>3</v>
      </c>
      <c r="D33" s="2" t="s">
        <v>22</v>
      </c>
    </row>
    <row r="34" spans="1:4">
      <c r="A34" s="17" t="s">
        <v>34</v>
      </c>
      <c r="B34" s="5" t="s">
        <v>35</v>
      </c>
      <c r="C34" s="6" t="s">
        <v>36</v>
      </c>
      <c r="D34" s="6">
        <v>700</v>
      </c>
    </row>
    <row r="35" spans="1:4">
      <c r="A35" s="4" t="s">
        <v>37</v>
      </c>
      <c r="B35" s="5" t="s">
        <v>13</v>
      </c>
      <c r="C35" s="4" t="s">
        <v>25</v>
      </c>
      <c r="D35" s="6">
        <v>1000</v>
      </c>
    </row>
    <row r="37" spans="1:4">
      <c r="A37" s="13" t="s">
        <v>38</v>
      </c>
      <c r="B37" s="13"/>
      <c r="C37" s="13"/>
      <c r="D37" s="14">
        <f>SUM(D34:D35)</f>
        <v>1700</v>
      </c>
    </row>
    <row r="39" spans="1:4">
      <c r="A39" s="13" t="s">
        <v>39</v>
      </c>
      <c r="D39" s="15">
        <f>D37+D28+D14</f>
        <v>57557.739999999991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2020-09-03T16:23:14Z</cp:lastPrinted>
  <dcterms:created xsi:type="dcterms:W3CDTF">2020-09-03T16:21:37Z</dcterms:created>
  <dcterms:modified xsi:type="dcterms:W3CDTF">2020-09-03T16:23:37Z</dcterms:modified>
</cp:coreProperties>
</file>